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B5FB2BBE-D508-4A46-80A7-1DBAF9A104D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<sst xmlns="http://schemas.openxmlformats.org/spreadsheetml/2006/main" count="39" uniqueCount="38">
  <si>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</si>
  <si>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</si>
  <si>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</si>
  <si>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</si>
  <si>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</si>
  <si>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</si>
  <si>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</si>
  <si>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</si>
  <si>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</si>
  <si>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</si>
  <si>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</si>
  <si>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</si>
  <si>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</si>
  <si>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</si>
  <si>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</si>
  <si>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</si>
  <si>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</si>
  <si>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</si>
  <si>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</si>
  <si>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</si>
  <si>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</si>
  <si>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</si>
  <si>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</si>
  <si>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</si>
  <si>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</si>
  <si>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</si>
  <si>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</si>
  <si>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</si>
  <si>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</si>
  <si>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</si>
  <si>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Икра свекольная</t>
  </si>
  <si>
    <r>
      <t xml:space="preserve">Бедро куриное отварное </t>
    </r>
    <r>
      <rPr>
        <sz val="9"/>
        <color indexed="8"/>
        <rFont val="Times New Roman"/>
        <family val="1"/>
        <charset val="204"/>
      </rPr>
      <t>(п/ф выс.ст.гот)</t>
    </r>
  </si>
  <si>
    <t>Макаронные изделия отварные</t>
  </si>
  <si>
    <t>Компот из свежих яблок</t>
  </si>
  <si>
    <t>Суп овощной</t>
  </si>
  <si>
    <t>Итого за обед:</t>
  </si>
  <si>
    <t>54-1г-2020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</si>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</sst>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3" xfId="1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3" fillId="0" borderId="1" xfId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21"/>
      <c r="I1" t="s">
        <v>1</v>
      </c>
      <c r="J1" s="20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6">
        <v>129</v>
      </c>
      <c r="D12" s="37" t="s">
        <v>30</v>
      </c>
      <c r="E12" s="38">
        <v>60</v>
      </c>
      <c r="F12" s="25">
        <v>6.2</v>
      </c>
      <c r="G12" s="33">
        <v>50.7</v>
      </c>
      <c r="H12" s="33">
        <v>1.65</v>
      </c>
      <c r="I12" s="33">
        <v>0.2</v>
      </c>
      <c r="J12" s="33">
        <v>5.7</v>
      </c>
    </row>
    <row r="13" spans="1:10" ht="15.75" x14ac:dyDescent="0.25">
      <c r="A13" s="6"/>
      <c r="B13" s="1" t="s">
        <v>16</v>
      </c>
      <c r="C13" s="47">
        <v>135</v>
      </c>
      <c r="D13" s="35" t="s">
        <v>34</v>
      </c>
      <c r="E13" s="31">
        <v>250</v>
      </c>
      <c r="F13" s="23">
        <v>20.399999999999999</v>
      </c>
      <c r="G13" s="33">
        <v>181.75</v>
      </c>
      <c r="H13" s="33">
        <v>4.25</v>
      </c>
      <c r="I13" s="33">
        <v>4</v>
      </c>
      <c r="J13" s="33">
        <v>10.5</v>
      </c>
    </row>
    <row r="14" spans="1:10" ht="15.75" x14ac:dyDescent="0.25">
      <c r="A14" s="6"/>
      <c r="B14" s="1" t="s">
        <v>17</v>
      </c>
      <c r="C14" s="48">
        <v>487</v>
      </c>
      <c r="D14" s="35" t="s">
        <v>31</v>
      </c>
      <c r="E14" s="31">
        <v>100</v>
      </c>
      <c r="F14" s="23">
        <v>48.1</v>
      </c>
      <c r="G14" s="40">
        <v>204</v>
      </c>
      <c r="H14" s="39">
        <v>6.15</v>
      </c>
      <c r="I14" s="40">
        <v>18.239999999999998</v>
      </c>
      <c r="J14" s="40">
        <v>0.97</v>
      </c>
    </row>
    <row r="15" spans="1:10" ht="30" x14ac:dyDescent="0.25">
      <c r="A15" s="6"/>
      <c r="B15" s="1" t="s">
        <v>18</v>
      </c>
      <c r="C15" s="49" t="s">
        <v>36</v>
      </c>
      <c r="D15" s="35" t="s">
        <v>32</v>
      </c>
      <c r="E15" s="31">
        <v>150</v>
      </c>
      <c r="F15" s="23">
        <v>6.7</v>
      </c>
      <c r="G15" s="42">
        <v>132.30000000000001</v>
      </c>
      <c r="H15" s="41">
        <v>1.57</v>
      </c>
      <c r="I15" s="42">
        <v>0.54</v>
      </c>
      <c r="J15" s="42">
        <v>28</v>
      </c>
    </row>
    <row r="16" spans="1:10" ht="15.75" x14ac:dyDescent="0.25">
      <c r="A16" s="6"/>
      <c r="B16" s="1" t="s">
        <v>19</v>
      </c>
      <c r="C16" s="47">
        <v>631</v>
      </c>
      <c r="D16" s="35" t="s">
        <v>33</v>
      </c>
      <c r="E16" s="36">
        <v>200</v>
      </c>
      <c r="F16" s="23">
        <v>8.1</v>
      </c>
      <c r="G16" s="33">
        <v>118.2</v>
      </c>
      <c r="H16" s="33">
        <v>0.2</v>
      </c>
      <c r="I16" s="33">
        <v>0.2</v>
      </c>
      <c r="J16" s="33">
        <v>30.6</v>
      </c>
    </row>
    <row r="17" spans="1:10" ht="15.75" x14ac:dyDescent="0.25">
      <c r="A17" s="6"/>
      <c r="B17" s="1" t="s">
        <v>24</v>
      </c>
      <c r="C17" s="47" t="s">
        <v>37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7" t="s">
        <v>37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35</v>
      </c>
      <c r="E19" s="44">
        <v>844</v>
      </c>
      <c r="F19" s="27"/>
      <c r="G19" s="45">
        <f t="shared" ref="G19" si="0">SUM(G12:G18)</f>
        <v>830.74</v>
      </c>
      <c r="H19" s="45">
        <f t="shared" ref="H19:J19" si="1">SUM(H12:H18)</f>
        <v>19.940000000000001</v>
      </c>
      <c r="I19" s="45">
        <f t="shared" si="1"/>
        <v>26.539999999999996</v>
      </c>
      <c r="J19" s="45">
        <f t="shared" si="1"/>
        <v>110.37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2024-04-19T09:54:26Z</dcterms:modified>
</cp:coreProperties>
</file>