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xr:revisionPtr revIDLastSave="0" documentId="13_ncr:1_{3C7F09E9-B8FA-4E4E-8596-43BA3D4ABA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<sst xmlns="http://schemas.openxmlformats.org/spreadsheetml/2006/main" count="41" uniqueCount="39">
  <si>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</si>
  <si>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</si>
  <si>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</si>
  <si>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</si>
  <si>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</si>
  <si>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</si>
  <si>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</si>
  <si>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</si>
  <si>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</si>
  <si>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</si>
  <si>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</si>
  <si>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</si>
  <si>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</si>
  <si>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</si>
  <si>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</si>
  <si>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</si>
  <si>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</si>
  <si>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</si>
  <si>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</si>
  <si>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</si>
  <si>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</si>
  <si>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</si>
  <si>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</si>
  <si>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</si>
  <si>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</si>
  <si>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</si>
  <si>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</si>
  <si>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</si>
  <si>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</si>
  <si>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Верхне-Куйтинская ООШ</t>
  </si>
  <si>
    <t>Свежий помидор долькой</t>
  </si>
  <si>
    <t>250/30</t>
  </si>
  <si>
    <t>Печень тушеная</t>
  </si>
  <si>
    <t>Каша пшеничная</t>
  </si>
  <si>
    <t>Сок грушевый</t>
  </si>
  <si>
    <t>Суп картофельный с макаронными изделиями и куриным бедром (п/ф высокой степени готовности)</t>
  </si>
  <si>
    <t>Итого за обед:</t>
  </si>
  <si>
    <t>54-3з-2020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</si>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</sst>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1" xfId="1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4" xfId="1" xr:uid="{656AB7C7-FE24-478D-A0FA-A7261F1CD1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1"/>
      <c r="I1" t="s">
        <v>1</v>
      </c>
      <c r="J1" s="20">
        <v>45400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42" t="s">
        <v>37</v>
      </c>
      <c r="D12" s="36" t="s">
        <v>30</v>
      </c>
      <c r="E12" s="31">
        <v>60</v>
      </c>
      <c r="F12" s="25">
        <v>11.7</v>
      </c>
      <c r="G12" s="33">
        <v>30.46</v>
      </c>
      <c r="H12" s="33">
        <v>0.61</v>
      </c>
      <c r="I12" s="33"/>
      <c r="J12" s="33">
        <v>3.38</v>
      </c>
    </row>
    <row r="13" spans="1:10" ht="38.25" x14ac:dyDescent="0.25">
      <c r="A13" s="6"/>
      <c r="B13" s="1" t="s">
        <v>16</v>
      </c>
      <c r="C13" s="43">
        <v>140</v>
      </c>
      <c r="D13" s="36" t="s">
        <v>35</v>
      </c>
      <c r="E13" s="37" t="s">
        <v>31</v>
      </c>
      <c r="F13" s="23">
        <v>23.1</v>
      </c>
      <c r="G13" s="33">
        <v>156.5</v>
      </c>
      <c r="H13" s="34">
        <v>4.75</v>
      </c>
      <c r="I13" s="33">
        <v>4.75</v>
      </c>
      <c r="J13" s="33">
        <v>11.5</v>
      </c>
    </row>
    <row r="14" spans="1:10" ht="15.75" x14ac:dyDescent="0.25">
      <c r="A14" s="6"/>
      <c r="B14" s="1" t="s">
        <v>17</v>
      </c>
      <c r="C14" s="43">
        <v>443</v>
      </c>
      <c r="D14" s="35" t="s">
        <v>32</v>
      </c>
      <c r="E14" s="38">
        <v>100</v>
      </c>
      <c r="F14" s="23">
        <v>34.700000000000003</v>
      </c>
      <c r="G14" s="33">
        <v>240.38</v>
      </c>
      <c r="H14" s="33">
        <v>14.96</v>
      </c>
      <c r="I14" s="33">
        <v>16.55</v>
      </c>
      <c r="J14" s="33">
        <v>19.8</v>
      </c>
    </row>
    <row r="15" spans="1:10" ht="15.75" x14ac:dyDescent="0.25">
      <c r="A15" s="6"/>
      <c r="B15" s="1" t="s">
        <v>18</v>
      </c>
      <c r="C15" s="43">
        <v>302</v>
      </c>
      <c r="D15" s="35" t="s">
        <v>33</v>
      </c>
      <c r="E15" s="38">
        <v>150</v>
      </c>
      <c r="F15" s="23">
        <v>6.5</v>
      </c>
      <c r="G15" s="33">
        <v>87.45</v>
      </c>
      <c r="H15" s="34">
        <v>5.5</v>
      </c>
      <c r="I15" s="33">
        <v>3.22</v>
      </c>
      <c r="J15" s="33">
        <v>37.1</v>
      </c>
    </row>
    <row r="16" spans="1:10" ht="15.75" x14ac:dyDescent="0.25">
      <c r="A16" s="6"/>
      <c r="B16" s="1" t="s">
        <v>19</v>
      </c>
      <c r="C16" s="43" t="s">
        <v>38</v>
      </c>
      <c r="D16" s="32" t="s">
        <v>34</v>
      </c>
      <c r="E16" s="31">
        <v>200</v>
      </c>
      <c r="F16" s="23">
        <v>13.5</v>
      </c>
      <c r="G16" s="33">
        <v>121</v>
      </c>
      <c r="H16" s="33">
        <v>0.8</v>
      </c>
      <c r="I16" s="33">
        <v>0.6</v>
      </c>
      <c r="J16" s="33">
        <v>22</v>
      </c>
    </row>
    <row r="17" spans="1:10" ht="15.75" x14ac:dyDescent="0.25">
      <c r="A17" s="6"/>
      <c r="B17" s="1" t="s">
        <v>24</v>
      </c>
      <c r="C17" s="43" t="s">
        <v>38</v>
      </c>
      <c r="D17" s="32" t="s">
        <v>27</v>
      </c>
      <c r="E17" s="31">
        <v>60</v>
      </c>
      <c r="F17" s="23">
        <v>1.5</v>
      </c>
      <c r="G17" s="33">
        <v>92</v>
      </c>
      <c r="H17" s="34">
        <v>4.42</v>
      </c>
      <c r="I17" s="33">
        <v>2.7</v>
      </c>
      <c r="J17" s="33">
        <v>26.1</v>
      </c>
    </row>
    <row r="18" spans="1:10" ht="15.75" x14ac:dyDescent="0.25">
      <c r="A18" s="6"/>
      <c r="B18" s="1" t="s">
        <v>21</v>
      </c>
      <c r="C18" s="43" t="s">
        <v>38</v>
      </c>
      <c r="D18" s="32" t="s">
        <v>28</v>
      </c>
      <c r="E18" s="31">
        <v>24</v>
      </c>
      <c r="F18" s="23">
        <v>1</v>
      </c>
      <c r="G18" s="33">
        <v>51.79</v>
      </c>
      <c r="H18" s="33">
        <v>1.7</v>
      </c>
      <c r="I18" s="33">
        <v>0.66</v>
      </c>
      <c r="J18" s="33">
        <v>8.5</v>
      </c>
    </row>
    <row r="19" spans="1:10" ht="15.75" x14ac:dyDescent="0.25">
      <c r="A19" s="6"/>
      <c r="B19" s="26"/>
      <c r="C19" s="26"/>
      <c r="D19" s="39" t="s">
        <v>36</v>
      </c>
      <c r="E19" s="40">
        <v>874</v>
      </c>
      <c r="F19" s="27"/>
      <c r="G19" s="41">
        <f t="shared" ref="G19" si="0">SUM(G12:G18)</f>
        <v>779.58</v>
      </c>
      <c r="H19" s="41">
        <f t="shared" ref="H19:J19" si="1">SUM(H12:H18)</f>
        <v>32.74</v>
      </c>
      <c r="I19" s="41">
        <f t="shared" si="1"/>
        <v>28.48</v>
      </c>
      <c r="J19" s="41">
        <f t="shared" si="1"/>
        <v>128.38</v>
      </c>
    </row>
    <row r="20" spans="1:10" ht="15.75" thickBot="1" x14ac:dyDescent="0.3">
      <c r="A20" s="7"/>
      <c r="B20" s="8"/>
      <c r="C20" s="8"/>
      <c r="D20" s="30"/>
      <c r="E20" s="18"/>
      <c r="F20" s="24">
        <v>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2024-04-11T03:04:01Z</dcterms:modified>
</cp:coreProperties>
</file>