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1\"/>
    </mc:Choice>
  </mc:AlternateContent>
  <xr:revisionPtr revIDLastSave="0" documentId="13_ncr:1_{C475923C-42B4-49C4-8992-A3B9225764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<sst xmlns="http://schemas.openxmlformats.org/spreadsheetml/2006/main" count="40" uniqueCount="39">
  <si>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</si>
  <si>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</si>
  <si>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</si>
  <si>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</si>
  <si>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</si>
  <si>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</si>
  <si>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</si>
  <si>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</si>
  <si>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</si>
  <si>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</si>
  <si>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</si>
  <si>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</si>
  <si>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</si>
  <si>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</si>
  <si>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</si>
  <si>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</si>
  <si>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</si>
  <si>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</si>
  <si>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</si>
  <si>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</si>
  <si>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</si>
  <si>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</si>
  <si>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</si>
  <si>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</si>
  <si>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</si>
  <si>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</si>
  <si>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</si>
  <si>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</si>
  <si>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</si>
  <si>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</si>
  <si>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</si>
  <si>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Суп картофельный с горохом и куриным бедром (п/ф высокой степени готовности)</t>
  </si>
  <si>
    <t>250/20</t>
  </si>
  <si>
    <t>Рыба, запеченная в сметанном соусе</t>
  </si>
  <si>
    <t>Рис отварной</t>
  </si>
  <si>
    <t>Компот из свежих груш</t>
  </si>
  <si>
    <t>Итого за обед:</t>
  </si>
  <si>
    <t>54-3з-2020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</si>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</sst>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E6EE1F1-F8A8-44DD-ADA8-C1DD5E83F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21"/>
      <c r="I1" t="s">
        <v>1</v>
      </c>
      <c r="J1" s="20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4" t="s">
        <v>37</v>
      </c>
      <c r="D12" s="36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25.5" x14ac:dyDescent="0.25">
      <c r="A13" s="6"/>
      <c r="B13" s="1" t="s">
        <v>16</v>
      </c>
      <c r="C13" s="40">
        <v>139</v>
      </c>
      <c r="D13" s="36" t="s">
        <v>31</v>
      </c>
      <c r="E13" s="35" t="s">
        <v>32</v>
      </c>
      <c r="F13" s="23">
        <v>20.399999999999999</v>
      </c>
      <c r="G13" s="33">
        <v>135</v>
      </c>
      <c r="H13" s="33">
        <v>2.25</v>
      </c>
      <c r="I13" s="33">
        <v>3.5</v>
      </c>
      <c r="J13" s="33">
        <v>18</v>
      </c>
    </row>
    <row r="14" spans="1:10" ht="15.75" x14ac:dyDescent="0.25">
      <c r="A14" s="6"/>
      <c r="B14" s="1" t="s">
        <v>17</v>
      </c>
      <c r="C14" s="39">
        <v>383</v>
      </c>
      <c r="D14" s="36" t="s">
        <v>33</v>
      </c>
      <c r="E14" s="37">
        <v>120</v>
      </c>
      <c r="F14" s="23">
        <v>42.6</v>
      </c>
      <c r="G14" s="39">
        <v>213.4</v>
      </c>
      <c r="H14" s="39">
        <v>12</v>
      </c>
      <c r="I14" s="39">
        <v>10.63</v>
      </c>
      <c r="J14" s="39">
        <v>10.62</v>
      </c>
    </row>
    <row r="15" spans="1:10" ht="15.75" x14ac:dyDescent="0.25">
      <c r="A15" s="6"/>
      <c r="B15" s="1" t="s">
        <v>18</v>
      </c>
      <c r="C15" s="40">
        <v>302</v>
      </c>
      <c r="D15" s="32" t="s">
        <v>34</v>
      </c>
      <c r="E15" s="31">
        <v>150</v>
      </c>
      <c r="F15" s="23">
        <v>9.1999999999999993</v>
      </c>
      <c r="G15" s="40">
        <v>180.3</v>
      </c>
      <c r="H15" s="40">
        <v>0.54</v>
      </c>
      <c r="I15" s="40">
        <v>4.8600000000000003</v>
      </c>
      <c r="J15" s="40">
        <v>32.770000000000003</v>
      </c>
    </row>
    <row r="16" spans="1:10" ht="15.75" x14ac:dyDescent="0.25">
      <c r="A16" s="6"/>
      <c r="B16" s="1" t="s">
        <v>19</v>
      </c>
      <c r="C16" s="40">
        <v>631</v>
      </c>
      <c r="D16" s="38" t="s">
        <v>35</v>
      </c>
      <c r="E16" s="31">
        <v>200</v>
      </c>
      <c r="F16" s="23">
        <v>5.6</v>
      </c>
      <c r="G16" s="33">
        <v>96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40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0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1" t="s">
        <v>36</v>
      </c>
      <c r="E19" s="42">
        <v>884</v>
      </c>
      <c r="F19" s="27"/>
      <c r="G19" s="43">
        <f t="shared" ref="G19" si="0">SUM(G12:G18)</f>
        <v>798.95</v>
      </c>
      <c r="H19" s="43">
        <f t="shared" ref="H19:J19" si="1">SUM(H12:H18)</f>
        <v>21.52</v>
      </c>
      <c r="I19" s="43">
        <f t="shared" si="1"/>
        <v>22.35</v>
      </c>
      <c r="J19" s="43">
        <f t="shared" si="1"/>
        <v>111.77000000000001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2024-04-05T01:17:12Z</dcterms:modified>
</cp:coreProperties>
</file>